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<sst xmlns="http://schemas.openxmlformats.org/spreadsheetml/2006/main" count="87" uniqueCount="75">
  <si>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</si>
  <si>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</si>
  <si>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</si>
  <si>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</si>
  <si>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</si>
  <si>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</si>
  <si>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</si>
  <si>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</si>
  <si>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</si>
  <si>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</si>
  <si>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</si>
  <si>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</si>
  <si>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</si>
  <si>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</si>
  <si>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</si>
  <si>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</si>
  <si>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</si>
  <si>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</si>
  <si>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</si>
  <si>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</si>
  <si>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</si>
  <si>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</si>
  <si>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</si>
  <si>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</si>
  <si>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</si>
  <si>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</si>
  <si>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</si>
  <si>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</si>
  <si>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</si>
  <si>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</si>
  <si>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</si>
  <si>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</si>
  <si>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</si>
  <si>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</si>
  <si>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</si>
  <si>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</si>
  <si>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</si>
  <si>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</si>
  <si>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</si>
  <si>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</si>
  <si>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</si>
  <si>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</si>
  <si>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</si>
  <si>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</si>
  <si>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</si>
  <si>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</si>
  <si>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</si>
  <si>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</si>
  <si>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</si>
  <si>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</si>
  <si>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</si>
  <si>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</si>
  <si>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</si>
  <si>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</si>
  <si>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</si>
  <si>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</si>
  <si>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</si>
  <si>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</si>
  <si>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</si>
  <si>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</si>
  <si>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</si>
  <si>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</si>
  <si>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</si>
  <si>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</si>
  <si>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</si>
  <si>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41/2008</t>
  </si>
  <si>
    <t>Суп Щи из свежей капустыс картофелем</t>
  </si>
  <si>
    <t>495/2021г</t>
  </si>
  <si>
    <t>Компот из смеси сухофруктов</t>
  </si>
  <si>
    <t>230/2008 г.</t>
  </si>
  <si>
    <t>Винигрет овощной</t>
  </si>
  <si>
    <t>81/2008</t>
  </si>
  <si>
    <t>Фрикаделька Петушок</t>
  </si>
  <si>
    <t>94/2008</t>
  </si>
  <si>
    <t>Рис припущеный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</si>
</sst>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5" sqref="J1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69</v>
      </c>
      <c r="D4" s="26" t="s">
        <v>70</v>
      </c>
      <c r="E4" s="33">
        <v>60</v>
      </c>
      <c r="F4" s="15">
        <v>15</v>
      </c>
      <c r="G4" s="35">
        <v>76.739999999999995</v>
      </c>
      <c r="H4" s="76">
        <v>0.78</v>
      </c>
      <c r="I4" s="77">
        <v>5.94</v>
      </c>
      <c r="J4" s="78">
        <v>5.04</v>
      </c>
    </row>
    <row r="5" spans="1:10">
      <c r="A5" s="7"/>
      <c r="B5" s="8" t="s">
        <v>16</v>
      </c>
      <c r="C5" s="74" t="s">
        <v>65</v>
      </c>
      <c r="D5" s="75" t="s">
        <v>66</v>
      </c>
      <c r="E5" s="59">
        <v>200</v>
      </c>
      <c r="F5" s="9">
        <v>6.5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71</v>
      </c>
      <c r="D6" s="26" t="s">
        <v>72</v>
      </c>
      <c r="E6" s="33">
        <v>90</v>
      </c>
      <c r="F6" s="9">
        <v>25</v>
      </c>
      <c r="G6" s="35">
        <v>224.19</v>
      </c>
      <c r="H6" s="19">
        <v>12.87</v>
      </c>
      <c r="I6" s="15">
        <v>15.39</v>
      </c>
      <c r="J6" s="18">
        <v>8.5500000000000007</v>
      </c>
    </row>
    <row r="7" spans="1:10">
      <c r="A7" s="7"/>
      <c r="B7" s="8" t="s">
        <v>18</v>
      </c>
      <c r="C7" s="25" t="s">
        <v>73</v>
      </c>
      <c r="D7" s="26" t="s">
        <v>74</v>
      </c>
      <c r="E7" s="33">
        <v>150</v>
      </c>
      <c r="F7" s="9">
        <v>16.5</v>
      </c>
      <c r="G7" s="35">
        <v>204.15</v>
      </c>
      <c r="H7" s="19">
        <v>3.54</v>
      </c>
      <c r="I7" s="15">
        <v>5.55</v>
      </c>
      <c r="J7" s="18">
        <v>35.1</v>
      </c>
    </row>
    <row r="8" spans="1:10">
      <c r="A8" s="7"/>
      <c r="B8" s="8" t="s">
        <v>19</v>
      </c>
      <c r="C8" s="25" t="s">
        <v>67</v>
      </c>
      <c r="D8" s="26" t="s">
        <v>68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101.25</v>
      </c>
      <c r="G11" s="12">
        <f>SUM(G4:G10)</f>
        <v>819.1</v>
      </c>
      <c r="H11" s="12">
        <v>25.94</v>
      </c>
      <c r="I11" s="12">
        <f>SUM(I4:I10)</f>
        <v>33.379999999999995</v>
      </c>
      <c r="J11" s="21">
        <f>SUM(J4:J10)</f>
        <v>103.72999999999999</v>
      </c>
    </row>
    <row r="13" spans="1:10">
      <c r="I13" s="7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2025-03-10T04:52:07Z</dcterms:modified>
</cp:coreProperties>
</file>