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  <c r="J11"/>
</calcChain>
</file>

<file path=xl/sharedStrings.xml><?xml version="1.0" encoding="utf-8"?>
<sst xmlns="http://schemas.openxmlformats.org/spreadsheetml/2006/main" count="87" uniqueCount="73">
  <si>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</si>
  <si>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</si>
  <si>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</si>
  <si>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</si>
  <si>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</si>
  <si>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</si>
  <si>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</si>
  <si>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</si>
  <si>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</si>
  <si>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</si>
  <si>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</si>
  <si>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</si>
  <si>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</si>
  <si>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</si>
  <si>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</si>
  <si>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</si>
  <si>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</si>
  <si>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</si>
  <si>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</si>
  <si>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</si>
  <si>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</si>
  <si>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</si>
  <si>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</si>
  <si>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</si>
  <si>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</si>
  <si>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</si>
  <si>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</si>
  <si>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</si>
  <si>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</si>
  <si>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</si>
  <si>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</si>
  <si>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</si>
  <si>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</si>
  <si>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</si>
  <si>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</si>
  <si>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</si>
  <si>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</si>
  <si>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</si>
  <si>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</si>
  <si>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</si>
  <si>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</si>
  <si>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</si>
  <si>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</si>
  <si>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</si>
  <si>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</si>
  <si>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</si>
  <si>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</si>
  <si>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</si>
  <si>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</si>
  <si>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</si>
  <si>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</si>
  <si>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</si>
  <si>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</si>
  <si>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</si>
  <si>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</si>
  <si>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</si>
  <si>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</si>
  <si>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</si>
  <si>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</si>
  <si>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</si>
  <si>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</si>
  <si>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</si>
  <si>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</si>
  <si>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</si>
  <si>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</si>
  <si>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ТТК-2</t>
  </si>
  <si>
    <t>Салат "Свежесть"</t>
  </si>
  <si>
    <t>114/2021г</t>
  </si>
  <si>
    <t>97/2008г</t>
  </si>
  <si>
    <t>Макаронные изделия отварные</t>
  </si>
  <si>
    <t>459/2021г</t>
  </si>
  <si>
    <r>
      <t>Суп картофельный с крупой</t>
    </r>
    <r>
      <rPr>
        <sz val="10"/>
        <color theme="1"/>
        <rFont val="Calibri"/>
        <family val="2"/>
        <charset val="204"/>
      </rPr>
      <t>*</t>
    </r>
  </si>
  <si>
    <t>Гуляш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</si>
</sst>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2" t="s">
        <v>0</v>
      </c>
      <c r="B1" s="85" t="s">
        <v>22</v>
      </c>
      <c r="C1" s="86"/>
      <c r="D1" s="87"/>
      <c r="E1" s="82" t="s">
        <v>1</v>
      </c>
      <c r="F1" s="1"/>
      <c r="G1" s="82"/>
      <c r="H1" s="82"/>
      <c r="I1" s="82" t="s">
        <v>2</v>
      </c>
      <c r="J1" s="2">
        <v>45693</v>
      </c>
    </row>
    <row r="2" spans="1:10" ht="15.75" thickBot="1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14</v>
      </c>
      <c r="B4" s="12" t="s">
        <v>15</v>
      </c>
      <c r="C4" s="23" t="s">
        <v>65</v>
      </c>
      <c r="D4" s="24" t="s">
        <v>66</v>
      </c>
      <c r="E4" s="76">
        <v>100</v>
      </c>
      <c r="F4" s="13">
        <v>15</v>
      </c>
      <c r="G4" s="35">
        <v>77.16</v>
      </c>
      <c r="H4" s="80">
        <v>2.08</v>
      </c>
      <c r="I4" s="81">
        <v>5.12</v>
      </c>
      <c r="J4" s="75">
        <v>5.69</v>
      </c>
    </row>
    <row r="5" spans="1:10" ht="25.5">
      <c r="A5" s="5"/>
      <c r="B5" s="6" t="s">
        <v>16</v>
      </c>
      <c r="C5" s="79" t="s">
        <v>67</v>
      </c>
      <c r="D5" s="27" t="s">
        <v>71</v>
      </c>
      <c r="E5" s="59">
        <v>200</v>
      </c>
      <c r="F5" s="7">
        <v>31.5</v>
      </c>
      <c r="G5" s="61">
        <v>114.42</v>
      </c>
      <c r="H5" s="19">
        <v>3.86</v>
      </c>
      <c r="I5" s="13">
        <v>5.7</v>
      </c>
      <c r="J5" s="18">
        <v>11.92</v>
      </c>
    </row>
    <row r="6" spans="1:10">
      <c r="A6" s="5"/>
      <c r="B6" s="6" t="s">
        <v>17</v>
      </c>
      <c r="C6" s="25" t="s">
        <v>30</v>
      </c>
      <c r="D6" s="26" t="s">
        <v>72</v>
      </c>
      <c r="E6" s="33">
        <v>90</v>
      </c>
      <c r="F6" s="7">
        <v>70</v>
      </c>
      <c r="G6" s="35">
        <v>255.6</v>
      </c>
      <c r="H6" s="19">
        <v>10.8</v>
      </c>
      <c r="I6" s="13">
        <v>21.6</v>
      </c>
      <c r="J6" s="18">
        <v>4.5</v>
      </c>
    </row>
    <row r="7" spans="1:10" ht="23.25" customHeight="1">
      <c r="A7" s="5"/>
      <c r="B7" s="6" t="s">
        <v>18</v>
      </c>
      <c r="C7" s="23" t="s">
        <v>68</v>
      </c>
      <c r="D7" s="24" t="s">
        <v>69</v>
      </c>
      <c r="E7" s="33">
        <v>150</v>
      </c>
      <c r="F7" s="7">
        <v>6.5</v>
      </c>
      <c r="G7" s="35">
        <v>217.53</v>
      </c>
      <c r="H7" s="19">
        <v>5.45</v>
      </c>
      <c r="I7" s="13">
        <v>6.75</v>
      </c>
      <c r="J7" s="18">
        <v>33.75</v>
      </c>
    </row>
    <row r="8" spans="1:10">
      <c r="A8" s="5"/>
      <c r="B8" s="6" t="s">
        <v>19</v>
      </c>
      <c r="C8" s="23" t="s">
        <v>70</v>
      </c>
      <c r="D8" s="24" t="s">
        <v>23</v>
      </c>
      <c r="E8" s="74">
        <v>200</v>
      </c>
      <c r="F8" s="7">
        <v>5</v>
      </c>
      <c r="G8" s="74">
        <v>40.1</v>
      </c>
      <c r="H8" s="16">
        <v>0.3</v>
      </c>
      <c r="I8" s="17">
        <v>0.1</v>
      </c>
      <c r="J8" s="75">
        <v>9.5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1.6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40</v>
      </c>
      <c r="F10" s="15">
        <v>5</v>
      </c>
      <c r="G10" s="35">
        <v>93.76</v>
      </c>
      <c r="H10" s="15">
        <v>3.04</v>
      </c>
      <c r="I10" s="15">
        <v>0.32</v>
      </c>
      <c r="J10" s="20">
        <v>19.68</v>
      </c>
    </row>
    <row r="11" spans="1:10" ht="15.75" thickBot="1">
      <c r="A11" s="8"/>
      <c r="B11" s="9" t="s">
        <v>13</v>
      </c>
      <c r="C11" s="9"/>
      <c r="D11" s="11"/>
      <c r="E11" s="22">
        <f>SUM(E4:E10)</f>
        <v>800</v>
      </c>
      <c r="F11" s="10">
        <v>93.75</v>
      </c>
      <c r="G11" s="10">
        <f>SUM(G4:G10)</f>
        <v>839.74999999999989</v>
      </c>
      <c r="H11" s="10">
        <f t="shared" ref="H11:J11" si="0">SUM(H5:H10)</f>
        <v>25.05</v>
      </c>
      <c r="I11" s="10">
        <f t="shared" si="0"/>
        <v>34.769999999999996</v>
      </c>
      <c r="J11" s="21">
        <f t="shared" si="0"/>
        <v>87.37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2" t="s">
        <v>31</v>
      </c>
      <c r="B9" s="105" t="s">
        <v>5</v>
      </c>
      <c r="C9" s="108" t="s">
        <v>32</v>
      </c>
      <c r="D9" s="111" t="s">
        <v>33</v>
      </c>
      <c r="E9" s="114" t="s">
        <v>34</v>
      </c>
      <c r="F9" s="115"/>
      <c r="G9" s="118" t="s">
        <v>35</v>
      </c>
      <c r="H9" s="118"/>
      <c r="I9" s="118"/>
      <c r="J9" s="118"/>
      <c r="K9" s="118"/>
      <c r="L9" s="118"/>
      <c r="M9" s="88" t="s">
        <v>36</v>
      </c>
      <c r="N9" s="89"/>
    </row>
    <row r="10" spans="1:14">
      <c r="A10" s="103"/>
      <c r="B10" s="106"/>
      <c r="C10" s="109"/>
      <c r="D10" s="112"/>
      <c r="E10" s="116"/>
      <c r="F10" s="117"/>
      <c r="G10" s="92" t="s">
        <v>37</v>
      </c>
      <c r="H10" s="92"/>
      <c r="I10" s="90" t="s">
        <v>38</v>
      </c>
      <c r="J10" s="90"/>
      <c r="K10" s="92" t="s">
        <v>39</v>
      </c>
      <c r="L10" s="92"/>
      <c r="M10" s="90"/>
      <c r="N10" s="91"/>
    </row>
    <row r="11" spans="1:14" ht="15.75" thickBot="1">
      <c r="A11" s="104"/>
      <c r="B11" s="107"/>
      <c r="C11" s="110"/>
      <c r="D11" s="113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3" t="s">
        <v>42</v>
      </c>
      <c r="B12" s="96" t="s">
        <v>43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</row>
    <row r="13" spans="1:14">
      <c r="A13" s="94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4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4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4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4"/>
      <c r="B17" s="99" t="s">
        <v>50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1"/>
    </row>
    <row r="18" spans="1:14">
      <c r="A18" s="94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4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4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4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4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4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4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5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2025-02-03T04:34:01Z</dcterms:modified>
</cp:coreProperties>
</file>